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ana\Desktop\"/>
    </mc:Choice>
  </mc:AlternateContent>
  <xr:revisionPtr revIDLastSave="0" documentId="13_ncr:1_{853FE3D6-BEB3-49F7-A016-61576AE99446}" xr6:coauthVersionLast="47" xr6:coauthVersionMax="47" xr10:uidLastSave="{00000000-0000-0000-0000-000000000000}"/>
  <bookViews>
    <workbookView xWindow="2100" yWindow="750" windowWidth="25530" windowHeight="14415" xr2:uid="{0A58A4EF-A09C-4C0A-A6BE-58533693F612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14" i="1"/>
  <c r="E12" i="1"/>
  <c r="E13" i="1"/>
  <c r="E26" i="1"/>
  <c r="E11" i="1"/>
  <c r="E28" i="1"/>
  <c r="E25" i="1"/>
  <c r="E27" i="1"/>
  <c r="E24" i="1"/>
  <c r="E9" i="1"/>
  <c r="E8" i="1"/>
  <c r="E23" i="1"/>
  <c r="E10" i="1"/>
  <c r="E21" i="1"/>
  <c r="E22" i="1"/>
  <c r="E7" i="1"/>
  <c r="E20" i="1"/>
  <c r="E6" i="1"/>
  <c r="C30" i="1"/>
  <c r="C15" i="1"/>
</calcChain>
</file>

<file path=xl/sharedStrings.xml><?xml version="1.0" encoding="utf-8"?>
<sst xmlns="http://schemas.openxmlformats.org/spreadsheetml/2006/main" count="54" uniqueCount="34">
  <si>
    <t>Jaana Rasinen</t>
  </si>
  <si>
    <t>SEURAOTTELU BOLTSI-72   - CITY BOWLERS</t>
  </si>
  <si>
    <t>Nimi</t>
  </si>
  <si>
    <t>Tasoitukset  yhteensä</t>
  </si>
  <si>
    <t>Puhdas tulos</t>
  </si>
  <si>
    <t>Yhteistulos</t>
  </si>
  <si>
    <t>Luokka/ tasoitus</t>
  </si>
  <si>
    <t>Hirvikallio Jussi</t>
  </si>
  <si>
    <t>C - 25</t>
  </si>
  <si>
    <t>Kanerva Niko</t>
  </si>
  <si>
    <t>A - 5</t>
  </si>
  <si>
    <t>B - 15</t>
  </si>
  <si>
    <t xml:space="preserve">Pennanen Markku </t>
  </si>
  <si>
    <t>Pitkänen Eila</t>
  </si>
  <si>
    <t>Rasinen Jaana</t>
  </si>
  <si>
    <t>D - 40</t>
  </si>
  <si>
    <t xml:space="preserve">Salonen Matti </t>
  </si>
  <si>
    <t>B  - 15</t>
  </si>
  <si>
    <t>Tamminen-Alhonen Taina</t>
  </si>
  <si>
    <t>Tiainen Jarmo</t>
  </si>
  <si>
    <t>Styrman Helena</t>
  </si>
  <si>
    <t>YHTEENSÄ</t>
  </si>
  <si>
    <t>Lehikoinen Pentti</t>
  </si>
  <si>
    <t>Hamberg Hannu</t>
  </si>
  <si>
    <t>Sinnemäki Markku</t>
  </si>
  <si>
    <t>Lehtonen Lasse</t>
  </si>
  <si>
    <t>Tukia Tiina</t>
  </si>
  <si>
    <t>Stade Pertti</t>
  </si>
  <si>
    <t>Järvinen Ari</t>
  </si>
  <si>
    <t>Järvinen Marita</t>
  </si>
  <si>
    <t>Pohjalainen Juha</t>
  </si>
  <si>
    <t>Nikulainen Heikki</t>
  </si>
  <si>
    <t>ka 1155,67</t>
  </si>
  <si>
    <t>ka 1178,5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</si>
</sst>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0" xfId="0" applyBorder="1"/>
    <xf numFmtId="0" fontId="1" fillId="0" borderId="0" xfId="0" applyFo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1B725-DE5D-42D4-ABA2-4CDA74251273}">
  <dimension ref="A1:F30"/>
  <sheetViews>
    <sheetView tabSelected="1" zoomScaleNormal="100" workbookViewId="0">
      <selection activeCell="K28" sqref="K27:K28"/>
    </sheetView>
  </sheetViews>
  <sheetFormatPr defaultRowHeight="15" x14ac:dyDescent="0.25"/>
  <cols>
    <col min="1" max="1" width="25.85546875" customWidth="1"/>
    <col min="2" max="2" width="10.140625" customWidth="1"/>
    <col min="3" max="3" width="13.42578125" customWidth="1"/>
    <col min="4" max="4" width="10.42578125" customWidth="1"/>
    <col min="5" max="5" width="13" customWidth="1"/>
    <col min="6" max="6" width="12" customWidth="1"/>
  </cols>
  <sheetData>
    <row r="1" spans="1:6" x14ac:dyDescent="0.25">
      <c r="A1" t="s">
        <v>0</v>
      </c>
      <c r="C1" s="1">
        <v>46067</v>
      </c>
    </row>
    <row r="3" spans="1:6" x14ac:dyDescent="0.25">
      <c r="A3" t="s">
        <v>1</v>
      </c>
    </row>
    <row r="5" spans="1:6" ht="30" x14ac:dyDescent="0.25">
      <c r="A5" s="2" t="s">
        <v>2</v>
      </c>
      <c r="B5" s="3" t="s">
        <v>6</v>
      </c>
      <c r="C5" s="3" t="s">
        <v>3</v>
      </c>
      <c r="D5" s="3" t="s">
        <v>4</v>
      </c>
      <c r="E5" s="2" t="s">
        <v>5</v>
      </c>
    </row>
    <row r="6" spans="1:6" x14ac:dyDescent="0.25">
      <c r="A6" s="2" t="s">
        <v>9</v>
      </c>
      <c r="B6" s="2" t="s">
        <v>10</v>
      </c>
      <c r="C6" s="2">
        <v>30</v>
      </c>
      <c r="D6" s="2">
        <v>1240</v>
      </c>
      <c r="E6" s="2">
        <f>SUM(C6:D6)</f>
        <v>1270</v>
      </c>
    </row>
    <row r="7" spans="1:6" x14ac:dyDescent="0.25">
      <c r="A7" s="2" t="s">
        <v>16</v>
      </c>
      <c r="B7" s="2" t="s">
        <v>17</v>
      </c>
      <c r="C7" s="2">
        <v>90</v>
      </c>
      <c r="D7" s="2">
        <v>1178</v>
      </c>
      <c r="E7" s="2">
        <f>SUM(C7:D7)</f>
        <v>1268</v>
      </c>
    </row>
    <row r="8" spans="1:6" x14ac:dyDescent="0.25">
      <c r="A8" s="2" t="s">
        <v>20</v>
      </c>
      <c r="B8" s="2" t="s">
        <v>8</v>
      </c>
      <c r="C8" s="2">
        <v>150</v>
      </c>
      <c r="D8" s="2">
        <v>1046</v>
      </c>
      <c r="E8" s="2">
        <f>SUM(C8:D8)</f>
        <v>1196</v>
      </c>
    </row>
    <row r="9" spans="1:6" x14ac:dyDescent="0.25">
      <c r="A9" s="2" t="s">
        <v>7</v>
      </c>
      <c r="B9" s="2" t="s">
        <v>8</v>
      </c>
      <c r="C9" s="2">
        <v>150</v>
      </c>
      <c r="D9" s="2">
        <v>1045</v>
      </c>
      <c r="E9" s="2">
        <f>SUM(C9:D9)</f>
        <v>1195</v>
      </c>
    </row>
    <row r="10" spans="1:6" x14ac:dyDescent="0.25">
      <c r="A10" s="2" t="s">
        <v>19</v>
      </c>
      <c r="B10" s="2" t="s">
        <v>11</v>
      </c>
      <c r="C10" s="2">
        <v>90</v>
      </c>
      <c r="D10" s="2">
        <v>1090</v>
      </c>
      <c r="E10" s="2">
        <f>SUM(C10:D10)</f>
        <v>1180</v>
      </c>
    </row>
    <row r="11" spans="1:6" x14ac:dyDescent="0.25">
      <c r="A11" s="2" t="s">
        <v>12</v>
      </c>
      <c r="B11" s="2" t="s">
        <v>11</v>
      </c>
      <c r="C11" s="2">
        <v>90</v>
      </c>
      <c r="D11" s="2">
        <v>1016</v>
      </c>
      <c r="E11" s="2">
        <f>SUM(C11:D11)</f>
        <v>1106</v>
      </c>
    </row>
    <row r="12" spans="1:6" x14ac:dyDescent="0.25">
      <c r="A12" s="2" t="s">
        <v>18</v>
      </c>
      <c r="B12" s="2" t="s">
        <v>8</v>
      </c>
      <c r="C12" s="2">
        <v>150</v>
      </c>
      <c r="D12" s="2">
        <v>940</v>
      </c>
      <c r="E12" s="2">
        <f>SUM(C12:D12)</f>
        <v>1090</v>
      </c>
    </row>
    <row r="13" spans="1:6" x14ac:dyDescent="0.25">
      <c r="A13" s="2" t="s">
        <v>13</v>
      </c>
      <c r="B13" s="2" t="s">
        <v>11</v>
      </c>
      <c r="C13" s="2">
        <v>90</v>
      </c>
      <c r="D13" s="2">
        <v>958</v>
      </c>
      <c r="E13" s="2">
        <f>SUM(C13:D13)</f>
        <v>1048</v>
      </c>
    </row>
    <row r="14" spans="1:6" x14ac:dyDescent="0.25">
      <c r="A14" s="2" t="s">
        <v>14</v>
      </c>
      <c r="B14" s="2" t="s">
        <v>15</v>
      </c>
      <c r="C14" s="2">
        <v>240</v>
      </c>
      <c r="D14" s="2">
        <v>808</v>
      </c>
      <c r="E14" s="2">
        <f>SUM(C14:D14)</f>
        <v>1048</v>
      </c>
    </row>
    <row r="15" spans="1:6" x14ac:dyDescent="0.25">
      <c r="A15" s="4" t="s">
        <v>21</v>
      </c>
      <c r="B15" s="5"/>
      <c r="C15" s="5">
        <f>SUM(C6:C14)</f>
        <v>1080</v>
      </c>
      <c r="D15" s="5"/>
      <c r="E15" s="5">
        <v>10401</v>
      </c>
      <c r="F15" s="6" t="s">
        <v>32</v>
      </c>
    </row>
    <row r="19" spans="1:6" ht="30" x14ac:dyDescent="0.25">
      <c r="A19" s="2" t="s">
        <v>2</v>
      </c>
      <c r="B19" s="3" t="s">
        <v>6</v>
      </c>
      <c r="C19" s="3" t="s">
        <v>3</v>
      </c>
      <c r="D19" s="3" t="s">
        <v>4</v>
      </c>
      <c r="E19" s="2" t="s">
        <v>5</v>
      </c>
    </row>
    <row r="20" spans="1:6" x14ac:dyDescent="0.25">
      <c r="A20" s="2" t="s">
        <v>27</v>
      </c>
      <c r="B20" s="2" t="s">
        <v>11</v>
      </c>
      <c r="C20" s="2">
        <v>90</v>
      </c>
      <c r="D20" s="2">
        <v>1191</v>
      </c>
      <c r="E20" s="2">
        <f>SUM(C20:D20)</f>
        <v>1281</v>
      </c>
    </row>
    <row r="21" spans="1:6" x14ac:dyDescent="0.25">
      <c r="A21" s="2" t="s">
        <v>31</v>
      </c>
      <c r="B21" s="2" t="s">
        <v>8</v>
      </c>
      <c r="C21" s="2">
        <v>150</v>
      </c>
      <c r="D21" s="2">
        <v>1123</v>
      </c>
      <c r="E21" s="2">
        <f>SUM(C21:D21)</f>
        <v>1273</v>
      </c>
    </row>
    <row r="22" spans="1:6" x14ac:dyDescent="0.25">
      <c r="A22" s="2" t="s">
        <v>25</v>
      </c>
      <c r="B22" s="2" t="s">
        <v>11</v>
      </c>
      <c r="C22" s="2">
        <v>90</v>
      </c>
      <c r="D22" s="2">
        <v>1167</v>
      </c>
      <c r="E22" s="2">
        <f>SUM(C22:D22)</f>
        <v>1257</v>
      </c>
    </row>
    <row r="23" spans="1:6" x14ac:dyDescent="0.25">
      <c r="A23" s="2" t="s">
        <v>26</v>
      </c>
      <c r="B23" s="2" t="s">
        <v>8</v>
      </c>
      <c r="C23" s="2">
        <v>150</v>
      </c>
      <c r="D23" s="2">
        <v>1089</v>
      </c>
      <c r="E23" s="2">
        <f>SUM(C23:D23)</f>
        <v>1239</v>
      </c>
    </row>
    <row r="24" spans="1:6" x14ac:dyDescent="0.25">
      <c r="A24" s="2" t="s">
        <v>23</v>
      </c>
      <c r="B24" s="2" t="s">
        <v>8</v>
      </c>
      <c r="C24" s="2">
        <v>150</v>
      </c>
      <c r="D24" s="2">
        <v>1044</v>
      </c>
      <c r="E24" s="2">
        <f>SUM(C24:D24)</f>
        <v>1194</v>
      </c>
    </row>
    <row r="25" spans="1:6" x14ac:dyDescent="0.25">
      <c r="A25" s="2" t="s">
        <v>28</v>
      </c>
      <c r="B25" s="2" t="s">
        <v>8</v>
      </c>
      <c r="C25" s="2">
        <v>150</v>
      </c>
      <c r="D25" s="2">
        <v>1029</v>
      </c>
      <c r="E25" s="2">
        <f>SUM(C25:D25)</f>
        <v>1179</v>
      </c>
    </row>
    <row r="26" spans="1:6" x14ac:dyDescent="0.25">
      <c r="A26" s="2" t="s">
        <v>24</v>
      </c>
      <c r="B26" s="2" t="s">
        <v>8</v>
      </c>
      <c r="C26" s="2">
        <v>150</v>
      </c>
      <c r="D26" s="2">
        <v>983</v>
      </c>
      <c r="E26" s="2">
        <f>SUM(C26:D26)</f>
        <v>1133</v>
      </c>
    </row>
    <row r="27" spans="1:6" x14ac:dyDescent="0.25">
      <c r="A27" s="2" t="s">
        <v>22</v>
      </c>
      <c r="B27" s="2" t="s">
        <v>11</v>
      </c>
      <c r="C27" s="2">
        <v>90</v>
      </c>
      <c r="D27" s="2">
        <v>1036</v>
      </c>
      <c r="E27" s="2">
        <f>SUM(C27:D27)</f>
        <v>1126</v>
      </c>
    </row>
    <row r="28" spans="1:6" x14ac:dyDescent="0.25">
      <c r="A28" s="2" t="s">
        <v>30</v>
      </c>
      <c r="B28" s="2" t="s">
        <v>11</v>
      </c>
      <c r="C28" s="2">
        <v>90</v>
      </c>
      <c r="D28" s="2">
        <v>1028</v>
      </c>
      <c r="E28" s="2">
        <f>SUM(C28:D28)</f>
        <v>1118</v>
      </c>
    </row>
    <row r="29" spans="1:6" x14ac:dyDescent="0.25">
      <c r="A29" s="2" t="s">
        <v>29</v>
      </c>
      <c r="B29" s="2" t="s">
        <v>15</v>
      </c>
      <c r="C29" s="2">
        <v>240</v>
      </c>
      <c r="D29" s="2">
        <v>745</v>
      </c>
      <c r="E29" s="2">
        <f>SUM(C29:D29)</f>
        <v>985</v>
      </c>
    </row>
    <row r="30" spans="1:6" x14ac:dyDescent="0.25">
      <c r="A30" s="4" t="s">
        <v>21</v>
      </c>
      <c r="C30">
        <f>SUM(C20:C29)</f>
        <v>1350</v>
      </c>
      <c r="E30">
        <v>11785</v>
      </c>
      <c r="F30" s="6" t="s">
        <v>33</v>
      </c>
    </row>
  </sheetData>
  <sortState xmlns:xlrd2="http://schemas.microsoft.com/office/spreadsheetml/2017/richdata2" ref="A20:E29">
    <sortCondition descending="1" ref="E20:E29"/>
  </sortState>
  <pageMargins left="0.7" right="0.7" top="0.75" bottom="0.75" header="0.3" footer="0.3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Jaana Rasinen</dc:creator>
  <cp:lastModifiedBy>Jaana Rasinen</cp:lastModifiedBy>
  <cp:lastPrinted>2026-02-11T11:53:35Z</cp:lastPrinted>
  <dcterms:created xsi:type="dcterms:W3CDTF">2026-01-27T13:12:14Z</dcterms:created>
  <dcterms:modified xsi:type="dcterms:W3CDTF">2026-02-14T15:11:48Z</dcterms:modified>
</cp:coreProperties>
</file>